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075" windowHeight="77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P56" i="1"/>
  <c r="P55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24"/>
  <c r="C56"/>
  <c r="D56"/>
  <c r="E56"/>
  <c r="F56"/>
  <c r="G56"/>
  <c r="H56"/>
  <c r="I56"/>
  <c r="J56"/>
  <c r="K56"/>
  <c r="L56"/>
  <c r="M56"/>
  <c r="N56"/>
  <c r="O56"/>
  <c r="B56"/>
</calcChain>
</file>

<file path=xl/sharedStrings.xml><?xml version="1.0" encoding="utf-8"?>
<sst xmlns="http://schemas.openxmlformats.org/spreadsheetml/2006/main" count="50" uniqueCount="39">
  <si>
    <t>COMPUTO METRICO SUPERFICI CALPESTABILI  TABELLA  7</t>
  </si>
  <si>
    <t>CAPPELLA GENT.</t>
  </si>
  <si>
    <t>SOTTOTETTO</t>
  </si>
  <si>
    <t>MEDIATECA</t>
  </si>
  <si>
    <t>UFFICI</t>
  </si>
  <si>
    <t>DEPOSITI</t>
  </si>
  <si>
    <t>LABORATORI</t>
  </si>
  <si>
    <t xml:space="preserve">AUDITORIUM / AULA M. </t>
  </si>
  <si>
    <t>FOYER</t>
  </si>
  <si>
    <t>FORESTERIE</t>
  </si>
  <si>
    <t>AULE DANZA</t>
  </si>
  <si>
    <t>CORRIDOI</t>
  </si>
  <si>
    <t>SPOGLIATOI</t>
  </si>
  <si>
    <t>SERVIZI IGIEN.</t>
  </si>
  <si>
    <t xml:space="preserve">AULE </t>
  </si>
  <si>
    <t>COLLETTA</t>
  </si>
  <si>
    <t>Piano terra</t>
  </si>
  <si>
    <t>Primo Piano</t>
  </si>
  <si>
    <t>Secondo Piano</t>
  </si>
  <si>
    <t>Terzo piano</t>
  </si>
  <si>
    <t>Interrato</t>
  </si>
  <si>
    <t>STUDIO 89</t>
  </si>
  <si>
    <t>Tot</t>
  </si>
  <si>
    <t>SALASCO</t>
  </si>
  <si>
    <t>piano seminterrato</t>
  </si>
  <si>
    <t>piano rialzato</t>
  </si>
  <si>
    <t>piano primo</t>
  </si>
  <si>
    <t>MUSICA</t>
  </si>
  <si>
    <t>piano terra</t>
  </si>
  <si>
    <t>piano secondo</t>
  </si>
  <si>
    <t>ISIT</t>
  </si>
  <si>
    <t>piano interrato</t>
  </si>
  <si>
    <t>SEDE</t>
  </si>
  <si>
    <t>QUARENGHI</t>
  </si>
  <si>
    <t>SAN GIUSTO</t>
  </si>
  <si>
    <t>VIGENTINA</t>
  </si>
  <si>
    <t>SATTA</t>
  </si>
  <si>
    <t>DECORATI</t>
  </si>
  <si>
    <t>TOTALE SUPERFICI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</si>
</sst>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2" borderId="7" xfId="0" applyFont="1" applyFill="1" applyBorder="1" applyAlignment="1">
      <alignment horizontal="right" vertical="top" wrapText="1"/>
    </xf>
    <xf numFmtId="0" fontId="2" fillId="4" borderId="7" xfId="0" applyFont="1" applyFill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2" borderId="7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topLeftCell="B46" workbookViewId="0">
      <selection activeCell="P62" sqref="P62"/>
    </sheetView>
  </sheetViews>
  <sheetFormatPr defaultRowHeight="15"/>
  <sheetData>
    <row r="1" spans="1:16" ht="15.75" thickBot="1">
      <c r="A1" s="19" t="s">
        <v>0</v>
      </c>
      <c r="B1" s="20"/>
      <c r="C1" s="20"/>
      <c r="D1" s="20"/>
      <c r="E1" s="20"/>
      <c r="F1" s="20"/>
      <c r="G1" s="20"/>
      <c r="H1" s="21"/>
      <c r="I1" s="1"/>
      <c r="J1" s="1"/>
      <c r="K1" s="1"/>
      <c r="L1" s="1"/>
      <c r="M1" s="1"/>
      <c r="N1" s="1"/>
      <c r="O1" s="1"/>
    </row>
    <row r="2" spans="1:16" ht="15.7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4.5" thickBo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16" ht="23.25" thickBot="1">
      <c r="A4" s="6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>
        <f t="shared" ref="P4:P23" si="0">SUM(B4:O4)</f>
        <v>0</v>
      </c>
    </row>
    <row r="5" spans="1:16" ht="15.75" thickBot="1">
      <c r="A5" s="8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>
        <v>119</v>
      </c>
      <c r="M5" s="7"/>
      <c r="N5" s="7"/>
      <c r="O5" s="7"/>
      <c r="P5">
        <f t="shared" si="0"/>
        <v>119</v>
      </c>
    </row>
    <row r="6" spans="1:16" ht="15.75" thickBot="1">
      <c r="A6" s="8" t="s">
        <v>17</v>
      </c>
      <c r="B6" s="7"/>
      <c r="C6" s="7"/>
      <c r="D6" s="7"/>
      <c r="E6" s="7">
        <v>107</v>
      </c>
      <c r="F6" s="7">
        <v>78</v>
      </c>
      <c r="G6" s="7">
        <v>111</v>
      </c>
      <c r="H6" s="7"/>
      <c r="I6" s="7"/>
      <c r="J6" s="7"/>
      <c r="K6" s="7"/>
      <c r="L6" s="7">
        <v>253</v>
      </c>
      <c r="M6" s="7"/>
      <c r="N6" s="7">
        <v>58</v>
      </c>
      <c r="O6" s="7">
        <v>216</v>
      </c>
      <c r="P6">
        <f t="shared" si="0"/>
        <v>823</v>
      </c>
    </row>
    <row r="7" spans="1:16" ht="23.25" thickBot="1">
      <c r="A7" s="8" t="s">
        <v>18</v>
      </c>
      <c r="B7" s="7"/>
      <c r="C7" s="7"/>
      <c r="D7" s="7">
        <v>49</v>
      </c>
      <c r="E7" s="7"/>
      <c r="F7" s="7"/>
      <c r="G7" s="7">
        <v>185</v>
      </c>
      <c r="H7" s="7"/>
      <c r="I7" s="7"/>
      <c r="J7" s="7"/>
      <c r="K7" s="7"/>
      <c r="L7" s="7">
        <v>253</v>
      </c>
      <c r="M7" s="7"/>
      <c r="N7" s="7">
        <v>71</v>
      </c>
      <c r="O7" s="7">
        <v>148</v>
      </c>
      <c r="P7">
        <f t="shared" si="0"/>
        <v>706</v>
      </c>
    </row>
    <row r="8" spans="1:16" ht="15.75" thickBot="1">
      <c r="A8" s="8" t="s">
        <v>19</v>
      </c>
      <c r="B8" s="7"/>
      <c r="C8" s="7"/>
      <c r="D8" s="7"/>
      <c r="E8" s="7">
        <v>49</v>
      </c>
      <c r="F8" s="7"/>
      <c r="G8" s="7">
        <v>167</v>
      </c>
      <c r="H8" s="7">
        <v>60</v>
      </c>
      <c r="I8" s="7"/>
      <c r="J8" s="7"/>
      <c r="K8" s="7"/>
      <c r="L8" s="7">
        <v>293</v>
      </c>
      <c r="M8" s="7"/>
      <c r="N8" s="7">
        <v>31</v>
      </c>
      <c r="O8" s="7">
        <v>257</v>
      </c>
      <c r="P8">
        <f t="shared" si="0"/>
        <v>857</v>
      </c>
    </row>
    <row r="9" spans="1:16" ht="15.75" thickBot="1">
      <c r="A9" s="8" t="s">
        <v>20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>
        <f t="shared" si="0"/>
        <v>0</v>
      </c>
    </row>
    <row r="10" spans="1:16" ht="15.75" thickBot="1">
      <c r="A10" s="9" t="s">
        <v>21</v>
      </c>
      <c r="B10" s="10"/>
      <c r="C10" s="10"/>
      <c r="D10" s="10"/>
      <c r="E10" s="10"/>
      <c r="F10" s="10"/>
      <c r="G10" s="10">
        <v>250</v>
      </c>
      <c r="H10" s="7"/>
      <c r="I10" s="7"/>
      <c r="J10" s="7"/>
      <c r="K10" s="7"/>
      <c r="L10" s="7"/>
      <c r="M10" s="7"/>
      <c r="N10" s="7"/>
      <c r="O10" s="7"/>
      <c r="P10">
        <f t="shared" si="0"/>
        <v>250</v>
      </c>
    </row>
    <row r="11" spans="1:16" ht="15.75" thickBot="1">
      <c r="A11" s="6" t="s">
        <v>22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>
        <f t="shared" si="0"/>
        <v>0</v>
      </c>
    </row>
    <row r="12" spans="1:16" ht="15.75" thickBot="1">
      <c r="A12" s="4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>
        <f t="shared" si="0"/>
        <v>0</v>
      </c>
    </row>
    <row r="13" spans="1:16" ht="15.75" thickBot="1">
      <c r="A13" s="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>
        <f t="shared" si="0"/>
        <v>0</v>
      </c>
    </row>
    <row r="14" spans="1:16" ht="15.75" thickBot="1">
      <c r="A14" s="6" t="s">
        <v>23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>
        <f t="shared" si="0"/>
        <v>0</v>
      </c>
    </row>
    <row r="15" spans="1:16" ht="34.5" thickBot="1">
      <c r="A15" s="8" t="s">
        <v>24</v>
      </c>
      <c r="B15" s="7"/>
      <c r="C15" s="7"/>
      <c r="D15" s="7"/>
      <c r="E15" s="7"/>
      <c r="F15" s="7">
        <v>335</v>
      </c>
      <c r="G15" s="7">
        <v>291</v>
      </c>
      <c r="H15" s="7"/>
      <c r="I15" s="7"/>
      <c r="J15" s="7"/>
      <c r="K15" s="7"/>
      <c r="L15" s="7">
        <v>96</v>
      </c>
      <c r="M15" s="7">
        <v>106</v>
      </c>
      <c r="N15" s="7">
        <v>54</v>
      </c>
      <c r="O15" s="7"/>
      <c r="P15">
        <f t="shared" si="0"/>
        <v>882</v>
      </c>
    </row>
    <row r="16" spans="1:16" ht="23.25" thickBot="1">
      <c r="A16" s="8" t="s">
        <v>25</v>
      </c>
      <c r="B16" s="7"/>
      <c r="C16" s="7"/>
      <c r="D16" s="7"/>
      <c r="E16" s="7">
        <v>116</v>
      </c>
      <c r="F16" s="7"/>
      <c r="G16" s="7"/>
      <c r="H16" s="7">
        <v>433</v>
      </c>
      <c r="I16" s="7"/>
      <c r="J16" s="7">
        <v>73</v>
      </c>
      <c r="K16" s="7">
        <v>77</v>
      </c>
      <c r="L16" s="7">
        <v>300</v>
      </c>
      <c r="M16" s="7">
        <v>32</v>
      </c>
      <c r="N16" s="7">
        <v>6</v>
      </c>
      <c r="O16" s="7">
        <v>248</v>
      </c>
      <c r="P16">
        <f t="shared" si="0"/>
        <v>1285</v>
      </c>
    </row>
    <row r="17" spans="1:16" ht="15.75" thickBot="1">
      <c r="A17" s="8" t="s">
        <v>26</v>
      </c>
      <c r="B17" s="7"/>
      <c r="C17" s="7">
        <v>51</v>
      </c>
      <c r="D17" s="7"/>
      <c r="E17" s="7">
        <v>322</v>
      </c>
      <c r="F17" s="7"/>
      <c r="G17" s="7"/>
      <c r="H17" s="7"/>
      <c r="I17" s="7"/>
      <c r="J17" s="7"/>
      <c r="K17" s="7">
        <v>185</v>
      </c>
      <c r="L17" s="7">
        <v>153</v>
      </c>
      <c r="M17" s="7"/>
      <c r="N17" s="7">
        <v>29</v>
      </c>
      <c r="O17" s="7">
        <v>261</v>
      </c>
      <c r="P17">
        <f t="shared" si="0"/>
        <v>1001</v>
      </c>
    </row>
    <row r="18" spans="1:16" ht="15.75" thickBot="1">
      <c r="A18" s="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>
        <f t="shared" si="0"/>
        <v>0</v>
      </c>
    </row>
    <row r="19" spans="1:16" ht="15.75" thickBot="1">
      <c r="A19" s="6" t="s">
        <v>22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>
        <f t="shared" si="0"/>
        <v>0</v>
      </c>
    </row>
    <row r="20" spans="1:16" ht="15.75" thickBo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>
        <f t="shared" si="0"/>
        <v>0</v>
      </c>
    </row>
    <row r="21" spans="1:16" ht="15.75" thickBot="1">
      <c r="A21" s="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>
        <f t="shared" si="0"/>
        <v>0</v>
      </c>
    </row>
    <row r="22" spans="1:16" ht="15.75" thickBot="1">
      <c r="A22" s="6" t="s">
        <v>27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>
        <f t="shared" si="0"/>
        <v>0</v>
      </c>
    </row>
    <row r="23" spans="1:16" ht="15.75" thickBot="1">
      <c r="A23" s="8" t="s">
        <v>28</v>
      </c>
      <c r="B23" s="7">
        <v>25</v>
      </c>
      <c r="C23" s="7"/>
      <c r="D23" s="7">
        <v>86</v>
      </c>
      <c r="E23" s="7">
        <v>91</v>
      </c>
      <c r="F23" s="7"/>
      <c r="G23" s="7"/>
      <c r="H23" s="7">
        <v>117</v>
      </c>
      <c r="I23" s="7"/>
      <c r="J23" s="7">
        <v>54</v>
      </c>
      <c r="K23" s="7"/>
      <c r="L23" s="7">
        <v>93</v>
      </c>
      <c r="M23" s="7"/>
      <c r="N23" s="7">
        <v>12</v>
      </c>
      <c r="O23" s="7">
        <v>192</v>
      </c>
      <c r="P23">
        <f t="shared" si="0"/>
        <v>670</v>
      </c>
    </row>
    <row r="24" spans="1:16" ht="15.75" thickBot="1">
      <c r="A24" s="8" t="s">
        <v>26</v>
      </c>
      <c r="B24" s="7"/>
      <c r="C24" s="7"/>
      <c r="D24" s="7"/>
      <c r="E24" s="7">
        <v>27</v>
      </c>
      <c r="F24" s="7">
        <v>58</v>
      </c>
      <c r="G24" s="7"/>
      <c r="H24" s="7"/>
      <c r="I24" s="7"/>
      <c r="J24" s="7"/>
      <c r="K24" s="7"/>
      <c r="L24" s="7">
        <v>126</v>
      </c>
      <c r="M24" s="7"/>
      <c r="N24" s="7">
        <v>12</v>
      </c>
      <c r="O24" s="13">
        <v>479</v>
      </c>
      <c r="P24">
        <f>SUM(B24:O24)</f>
        <v>702</v>
      </c>
    </row>
    <row r="25" spans="1:16" ht="23.25" thickBot="1">
      <c r="A25" s="8" t="s">
        <v>29</v>
      </c>
      <c r="B25" s="7"/>
      <c r="C25" s="7"/>
      <c r="D25" s="7"/>
      <c r="E25" s="7"/>
      <c r="F25" s="7">
        <v>30</v>
      </c>
      <c r="G25" s="7"/>
      <c r="H25" s="7"/>
      <c r="I25" s="7"/>
      <c r="J25" s="7"/>
      <c r="K25" s="7"/>
      <c r="L25" s="7">
        <v>168</v>
      </c>
      <c r="M25" s="7"/>
      <c r="N25" s="7">
        <v>16</v>
      </c>
      <c r="O25" s="7">
        <v>377</v>
      </c>
      <c r="P25">
        <f t="shared" ref="P25:P54" si="1">SUM(B25:O25)</f>
        <v>591</v>
      </c>
    </row>
    <row r="26" spans="1:16" ht="15.75" thickBot="1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>
        <f t="shared" si="1"/>
        <v>0</v>
      </c>
    </row>
    <row r="27" spans="1:16" ht="15.75" thickBot="1">
      <c r="A27" s="6" t="s">
        <v>22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>
        <f t="shared" si="1"/>
        <v>0</v>
      </c>
    </row>
    <row r="28" spans="1:16" ht="15.75" thickBot="1">
      <c r="A28" s="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>
        <f t="shared" si="1"/>
        <v>0</v>
      </c>
    </row>
    <row r="29" spans="1:16" ht="15.75" thickBot="1">
      <c r="A29" s="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>
        <f t="shared" si="1"/>
        <v>0</v>
      </c>
    </row>
    <row r="30" spans="1:16" ht="15.75" thickBot="1">
      <c r="A30" s="6" t="s">
        <v>30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>
        <f t="shared" si="1"/>
        <v>0</v>
      </c>
    </row>
    <row r="31" spans="1:16" ht="15.75" thickBot="1">
      <c r="A31" s="8" t="s">
        <v>28</v>
      </c>
      <c r="B31" s="7"/>
      <c r="C31" s="7"/>
      <c r="D31" s="7"/>
      <c r="E31" s="7"/>
      <c r="F31" s="7">
        <v>12</v>
      </c>
      <c r="G31" s="7">
        <v>132</v>
      </c>
      <c r="H31" s="7">
        <v>229</v>
      </c>
      <c r="I31" s="7"/>
      <c r="J31" s="7"/>
      <c r="K31" s="7"/>
      <c r="L31" s="7">
        <v>336</v>
      </c>
      <c r="M31" s="7"/>
      <c r="N31" s="7">
        <v>107</v>
      </c>
      <c r="O31" s="7">
        <v>320</v>
      </c>
      <c r="P31">
        <f t="shared" si="1"/>
        <v>1136</v>
      </c>
    </row>
    <row r="32" spans="1:16" ht="15.75" thickBot="1">
      <c r="A32" s="8" t="s">
        <v>26</v>
      </c>
      <c r="B32" s="7"/>
      <c r="C32" s="7"/>
      <c r="D32" s="7"/>
      <c r="E32" s="7">
        <v>208</v>
      </c>
      <c r="F32" s="7"/>
      <c r="G32" s="7">
        <v>132</v>
      </c>
      <c r="H32" s="7"/>
      <c r="I32" s="7"/>
      <c r="J32" s="7"/>
      <c r="K32" s="7"/>
      <c r="L32" s="7">
        <v>328</v>
      </c>
      <c r="M32" s="7"/>
      <c r="N32" s="7">
        <v>89</v>
      </c>
      <c r="O32" s="7">
        <v>232</v>
      </c>
      <c r="P32">
        <f t="shared" si="1"/>
        <v>989</v>
      </c>
    </row>
    <row r="33" spans="1:16" ht="23.25" thickBot="1">
      <c r="A33" s="8" t="s">
        <v>29</v>
      </c>
      <c r="B33" s="7"/>
      <c r="C33" s="7"/>
      <c r="D33" s="7"/>
      <c r="E33" s="7"/>
      <c r="F33" s="7">
        <v>3</v>
      </c>
      <c r="G33" s="7"/>
      <c r="H33" s="7"/>
      <c r="I33" s="7"/>
      <c r="J33" s="7"/>
      <c r="K33" s="7"/>
      <c r="L33" s="7">
        <v>176</v>
      </c>
      <c r="M33" s="7"/>
      <c r="N33" s="7">
        <v>74</v>
      </c>
      <c r="O33" s="7">
        <v>452</v>
      </c>
      <c r="P33">
        <f t="shared" si="1"/>
        <v>705</v>
      </c>
    </row>
    <row r="34" spans="1:16" ht="23.25" thickBot="1">
      <c r="A34" s="8" t="s">
        <v>31</v>
      </c>
      <c r="B34" s="7"/>
      <c r="C34" s="7"/>
      <c r="D34" s="7">
        <v>70</v>
      </c>
      <c r="E34" s="7"/>
      <c r="F34" s="7">
        <v>12</v>
      </c>
      <c r="G34" s="7"/>
      <c r="H34" s="7">
        <v>276</v>
      </c>
      <c r="I34" s="7"/>
      <c r="J34" s="7"/>
      <c r="K34" s="7"/>
      <c r="L34" s="7">
        <v>182</v>
      </c>
      <c r="M34" s="7"/>
      <c r="N34" s="7">
        <v>42</v>
      </c>
      <c r="O34" s="7">
        <v>45</v>
      </c>
      <c r="P34">
        <f t="shared" si="1"/>
        <v>627</v>
      </c>
    </row>
    <row r="35" spans="1:16" ht="15.75" thickBot="1">
      <c r="A35" s="6" t="s">
        <v>22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>
        <f t="shared" si="1"/>
        <v>0</v>
      </c>
    </row>
    <row r="36" spans="1:16" ht="15.75" thickBot="1">
      <c r="A36" s="4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>
        <f t="shared" si="1"/>
        <v>0</v>
      </c>
    </row>
    <row r="37" spans="1:16" ht="15.75" thickBot="1">
      <c r="A37" s="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>
        <f t="shared" si="1"/>
        <v>0</v>
      </c>
    </row>
    <row r="38" spans="1:16" ht="15.75" thickBot="1">
      <c r="A38" s="6" t="s">
        <v>32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>
        <f t="shared" si="1"/>
        <v>0</v>
      </c>
    </row>
    <row r="39" spans="1:16" ht="15.75" thickBot="1">
      <c r="A39" s="8" t="s">
        <v>28</v>
      </c>
      <c r="B39" s="11"/>
      <c r="C39" s="11"/>
      <c r="D39" s="11"/>
      <c r="E39" s="11">
        <v>484</v>
      </c>
      <c r="F39" s="11"/>
      <c r="G39" s="11"/>
      <c r="H39" s="11"/>
      <c r="I39" s="11"/>
      <c r="J39" s="11"/>
      <c r="K39" s="11"/>
      <c r="L39" s="11">
        <v>81</v>
      </c>
      <c r="M39" s="11"/>
      <c r="N39" s="11">
        <v>15</v>
      </c>
      <c r="O39" s="11"/>
      <c r="P39">
        <f t="shared" si="1"/>
        <v>580</v>
      </c>
    </row>
    <row r="40" spans="1:16" ht="15.75" thickBot="1">
      <c r="A40" s="4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>
        <f t="shared" si="1"/>
        <v>0</v>
      </c>
    </row>
    <row r="41" spans="1:16" ht="15.75" thickBot="1">
      <c r="A41" s="4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>
        <f t="shared" si="1"/>
        <v>0</v>
      </c>
    </row>
    <row r="42" spans="1:16" ht="23.25" thickBot="1">
      <c r="A42" s="6" t="s">
        <v>33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>
        <f t="shared" si="1"/>
        <v>0</v>
      </c>
    </row>
    <row r="43" spans="1:16" ht="15.75" thickBot="1">
      <c r="A43" s="8" t="s">
        <v>28</v>
      </c>
      <c r="B43" s="11"/>
      <c r="C43" s="11"/>
      <c r="D43" s="11"/>
      <c r="E43" s="11"/>
      <c r="F43" s="11">
        <v>621</v>
      </c>
      <c r="G43" s="11"/>
      <c r="H43" s="11"/>
      <c r="I43" s="11"/>
      <c r="J43" s="11"/>
      <c r="K43" s="11"/>
      <c r="L43" s="11"/>
      <c r="M43" s="11"/>
      <c r="N43" s="11"/>
      <c r="O43" s="11"/>
      <c r="P43">
        <f t="shared" si="1"/>
        <v>621</v>
      </c>
    </row>
    <row r="44" spans="1:16" ht="15.75" thickBot="1">
      <c r="A44" s="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>
        <f t="shared" si="1"/>
        <v>0</v>
      </c>
    </row>
    <row r="45" spans="1:16" ht="15.75" thickBot="1">
      <c r="A45" s="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>
        <f t="shared" si="1"/>
        <v>0</v>
      </c>
    </row>
    <row r="46" spans="1:16" ht="23.25" thickBot="1">
      <c r="A46" s="6" t="s">
        <v>34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>
        <f t="shared" si="1"/>
        <v>0</v>
      </c>
    </row>
    <row r="47" spans="1:16" ht="15.75" thickBot="1">
      <c r="A47" s="8" t="s">
        <v>28</v>
      </c>
      <c r="B47" s="11"/>
      <c r="C47" s="11"/>
      <c r="D47" s="11"/>
      <c r="E47" s="11"/>
      <c r="F47" s="11">
        <v>471</v>
      </c>
      <c r="G47" s="11"/>
      <c r="H47" s="11"/>
      <c r="I47" s="11"/>
      <c r="J47" s="11"/>
      <c r="K47" s="11"/>
      <c r="L47" s="11"/>
      <c r="M47" s="11"/>
      <c r="N47" s="11">
        <v>30</v>
      </c>
      <c r="O47" s="11"/>
      <c r="P47">
        <f t="shared" si="1"/>
        <v>501</v>
      </c>
    </row>
    <row r="48" spans="1:16" ht="15.75" thickBot="1">
      <c r="A48" s="4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>
        <f t="shared" si="1"/>
        <v>0</v>
      </c>
    </row>
    <row r="49" spans="1:16" ht="15.75" thickBot="1">
      <c r="A49" s="4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>
        <f t="shared" si="1"/>
        <v>0</v>
      </c>
    </row>
    <row r="50" spans="1:16" ht="15.75" thickBot="1">
      <c r="A50" s="6" t="s">
        <v>35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>
        <f t="shared" si="1"/>
        <v>0</v>
      </c>
    </row>
    <row r="51" spans="1:16" ht="15.75" thickBot="1">
      <c r="A51" s="8" t="s">
        <v>26</v>
      </c>
      <c r="B51" s="11"/>
      <c r="C51" s="11"/>
      <c r="D51" s="11"/>
      <c r="E51" s="11"/>
      <c r="F51" s="11">
        <v>18</v>
      </c>
      <c r="G51" s="11">
        <v>47</v>
      </c>
      <c r="H51" s="11">
        <v>300</v>
      </c>
      <c r="I51" s="11">
        <v>58</v>
      </c>
      <c r="J51" s="11"/>
      <c r="K51" s="11"/>
      <c r="L51" s="11">
        <v>22</v>
      </c>
      <c r="M51" s="11"/>
      <c r="N51" s="11">
        <v>50</v>
      </c>
      <c r="O51" s="11"/>
      <c r="P51">
        <f t="shared" si="1"/>
        <v>495</v>
      </c>
    </row>
    <row r="52" spans="1:16" ht="15.75" thickBot="1">
      <c r="A52" s="8" t="s">
        <v>36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>
        <f t="shared" si="1"/>
        <v>0</v>
      </c>
    </row>
    <row r="53" spans="1:16" ht="15.75" thickBo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>
        <f t="shared" si="1"/>
        <v>0</v>
      </c>
    </row>
    <row r="54" spans="1:16" ht="15.75" thickBot="1">
      <c r="A54" s="16" t="s">
        <v>37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>
        <v>1113</v>
      </c>
      <c r="P54">
        <f t="shared" si="1"/>
        <v>1113</v>
      </c>
    </row>
    <row r="55" spans="1:16" ht="23.25" thickBot="1">
      <c r="A55" s="17" t="s">
        <v>38</v>
      </c>
      <c r="B55" s="18">
        <v>25</v>
      </c>
      <c r="C55" s="18">
        <v>51</v>
      </c>
      <c r="D55" s="18">
        <v>205</v>
      </c>
      <c r="E55" s="18">
        <v>1404</v>
      </c>
      <c r="F55" s="18">
        <v>1638</v>
      </c>
      <c r="G55" s="18">
        <v>1315</v>
      </c>
      <c r="H55" s="18">
        <v>1414</v>
      </c>
      <c r="I55" s="18">
        <v>58</v>
      </c>
      <c r="J55" s="18">
        <v>127</v>
      </c>
      <c r="K55" s="18">
        <v>262</v>
      </c>
      <c r="L55" s="18">
        <v>2979</v>
      </c>
      <c r="M55" s="18">
        <v>138</v>
      </c>
      <c r="N55" s="18">
        <v>696</v>
      </c>
      <c r="O55" s="18">
        <v>4340</v>
      </c>
      <c r="P55">
        <f>SUM(P4:P54)</f>
        <v>14653</v>
      </c>
    </row>
    <row r="56" spans="1:16">
      <c r="B56">
        <f>SUM(B4:B54)</f>
        <v>25</v>
      </c>
      <c r="C56">
        <f t="shared" ref="C56:O56" si="2">SUM(C4:C54)</f>
        <v>51</v>
      </c>
      <c r="D56">
        <f t="shared" si="2"/>
        <v>205</v>
      </c>
      <c r="E56">
        <f t="shared" si="2"/>
        <v>1404</v>
      </c>
      <c r="F56">
        <f t="shared" si="2"/>
        <v>1638</v>
      </c>
      <c r="G56">
        <f t="shared" si="2"/>
        <v>1315</v>
      </c>
      <c r="H56">
        <f t="shared" si="2"/>
        <v>1415</v>
      </c>
      <c r="I56">
        <f t="shared" si="2"/>
        <v>58</v>
      </c>
      <c r="J56">
        <f t="shared" si="2"/>
        <v>127</v>
      </c>
      <c r="K56">
        <f t="shared" si="2"/>
        <v>262</v>
      </c>
      <c r="L56">
        <f t="shared" si="2"/>
        <v>2979</v>
      </c>
      <c r="M56">
        <f t="shared" si="2"/>
        <v>138</v>
      </c>
      <c r="N56">
        <f t="shared" si="2"/>
        <v>696</v>
      </c>
      <c r="O56">
        <f t="shared" si="2"/>
        <v>4340</v>
      </c>
      <c r="P56">
        <f>SUM(B56:O56)</f>
        <v>14653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g.abussi</dc:creator>
  <cp:lastModifiedBy>g.abussi</cp:lastModifiedBy>
  <dcterms:created xsi:type="dcterms:W3CDTF">2013-03-04T15:28:44Z</dcterms:created>
  <dcterms:modified xsi:type="dcterms:W3CDTF">2013-03-04T15:37:35Z</dcterms:modified>
</cp:coreProperties>
</file>